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0730" windowHeight="117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O38" i="1" l="1"/>
  <c r="L38" i="1"/>
  <c r="K38" i="1"/>
  <c r="J38" i="1"/>
  <c r="I38" i="1"/>
  <c r="H38" i="1"/>
  <c r="G38" i="1"/>
  <c r="F38" i="1"/>
  <c r="E38" i="1"/>
  <c r="D38" i="1"/>
  <c r="C38" i="1"/>
  <c r="N6" i="1"/>
  <c r="P6" i="1"/>
  <c r="N32" i="1"/>
  <c r="P32" i="1"/>
  <c r="N33" i="1"/>
  <c r="P33" i="1"/>
  <c r="N34" i="1"/>
  <c r="P34" i="1"/>
  <c r="N35" i="1"/>
  <c r="P35" i="1"/>
  <c r="N36" i="1"/>
  <c r="P36" i="1"/>
  <c r="N37" i="1"/>
  <c r="P37" i="1"/>
  <c r="M38" i="1"/>
  <c r="P38" i="1"/>
  <c r="N38" i="1"/>
  <c r="O17" i="1"/>
  <c r="M17" i="1"/>
  <c r="L17" i="1"/>
  <c r="K17" i="1"/>
  <c r="J17" i="1"/>
  <c r="I17" i="1"/>
  <c r="I40" i="1"/>
  <c r="H17" i="1"/>
  <c r="G17" i="1"/>
  <c r="F17" i="1"/>
  <c r="E17" i="1"/>
  <c r="E40" i="1"/>
  <c r="D17" i="1"/>
  <c r="N30" i="1"/>
  <c r="P30" i="1"/>
  <c r="N29" i="1"/>
  <c r="P29" i="1"/>
  <c r="N28" i="1"/>
  <c r="P28" i="1"/>
  <c r="N27" i="1"/>
  <c r="P27" i="1"/>
  <c r="N26" i="1"/>
  <c r="P26" i="1"/>
  <c r="N25" i="1"/>
  <c r="P25" i="1"/>
  <c r="N23" i="1"/>
  <c r="P23" i="1"/>
  <c r="N22" i="1"/>
  <c r="P22" i="1"/>
  <c r="N21" i="1"/>
  <c r="P21" i="1"/>
  <c r="N20" i="1"/>
  <c r="P20" i="1"/>
  <c r="N19" i="1"/>
  <c r="P19" i="1"/>
  <c r="N18" i="1"/>
  <c r="P18" i="1"/>
  <c r="N16" i="1"/>
  <c r="P16" i="1"/>
  <c r="N15" i="1"/>
  <c r="P15" i="1"/>
  <c r="N14" i="1"/>
  <c r="P14" i="1"/>
  <c r="N13" i="1"/>
  <c r="P13" i="1"/>
  <c r="N12" i="1"/>
  <c r="P12" i="1"/>
  <c r="N11" i="1"/>
  <c r="P11" i="1"/>
  <c r="O31" i="1"/>
  <c r="M31" i="1"/>
  <c r="L31" i="1"/>
  <c r="L40" i="1"/>
  <c r="K31" i="1"/>
  <c r="J31" i="1"/>
  <c r="I31" i="1"/>
  <c r="H31" i="1"/>
  <c r="H40" i="1"/>
  <c r="G31" i="1"/>
  <c r="G40" i="1"/>
  <c r="F31" i="1"/>
  <c r="F40" i="1"/>
  <c r="E31" i="1"/>
  <c r="D31" i="1"/>
  <c r="D40" i="1"/>
  <c r="C31" i="1"/>
  <c r="O24" i="1"/>
  <c r="M24" i="1"/>
  <c r="L24" i="1"/>
  <c r="K24" i="1"/>
  <c r="J40" i="1"/>
  <c r="I24" i="1"/>
  <c r="H24" i="1"/>
  <c r="G24" i="1"/>
  <c r="F24" i="1"/>
  <c r="E24" i="1"/>
  <c r="D24" i="1"/>
  <c r="C24" i="1"/>
  <c r="O10" i="1"/>
  <c r="C17" i="1"/>
  <c r="N9" i="1"/>
  <c r="P9" i="1"/>
  <c r="M10" i="1"/>
  <c r="L10" i="1"/>
  <c r="K10" i="1"/>
  <c r="J10" i="1"/>
  <c r="I10" i="1"/>
  <c r="H10" i="1"/>
  <c r="G10" i="1"/>
  <c r="F10" i="1"/>
  <c r="E10" i="1"/>
  <c r="D10" i="1"/>
  <c r="C10" i="1"/>
  <c r="N8" i="1"/>
  <c r="P8" i="1"/>
  <c r="N7" i="1"/>
  <c r="P7" i="1"/>
  <c r="N5" i="1"/>
  <c r="P5" i="1"/>
  <c r="N4" i="1"/>
  <c r="P4" i="1"/>
  <c r="K40" i="1"/>
  <c r="P17" i="1"/>
  <c r="P31" i="1"/>
  <c r="O40" i="1"/>
  <c r="C40" i="1"/>
  <c r="P24" i="1"/>
  <c r="N17" i="1"/>
  <c r="M40" i="1"/>
  <c r="P10" i="1"/>
  <c r="N31" i="1"/>
  <c r="N24" i="1"/>
  <c r="N10" i="1"/>
  <c r="N40" i="1"/>
  <c r="O42" i="1"/>
  <c r="P40" i="1"/>
</calcChain>
</file>

<file path=xl/sharedStrings.xml><?xml version="1.0" encoding="utf-8"?>
<sst xmlns="http://schemas.openxmlformats.org/spreadsheetml/2006/main" count="41" uniqueCount="32">
  <si>
    <t>Fuel</t>
  </si>
  <si>
    <t>Food</t>
  </si>
  <si>
    <t>Accommodation</t>
  </si>
  <si>
    <t>Misc</t>
  </si>
  <si>
    <t>Plant and equipment Hire</t>
  </si>
  <si>
    <t>Plant and equipment Purchases</t>
  </si>
  <si>
    <t>Administration and overheads</t>
  </si>
  <si>
    <t>Sub Total</t>
  </si>
  <si>
    <t>Sub Totals</t>
  </si>
  <si>
    <t>Sub totals</t>
  </si>
  <si>
    <t xml:space="preserve">Sub Total </t>
  </si>
  <si>
    <t>Totals</t>
  </si>
  <si>
    <t>Rates and Fees</t>
  </si>
  <si>
    <t>Test</t>
  </si>
  <si>
    <t>Car hire</t>
  </si>
  <si>
    <t>Date</t>
  </si>
  <si>
    <t>Prospector Name</t>
  </si>
  <si>
    <t>Prospector name</t>
  </si>
  <si>
    <t>Total</t>
  </si>
  <si>
    <t>Receipted Expenses</t>
  </si>
  <si>
    <t xml:space="preserve">Field Prospecting Cost Sheet </t>
  </si>
  <si>
    <t>Company</t>
  </si>
  <si>
    <t>_____________________________</t>
  </si>
  <si>
    <t>Tenement Number</t>
  </si>
  <si>
    <t>_____/______</t>
  </si>
  <si>
    <t>Paid To</t>
  </si>
  <si>
    <t xml:space="preserve">Reporting Period from        /    /       to      /    / </t>
  </si>
  <si>
    <t>Locality</t>
  </si>
  <si>
    <t>__________________________________</t>
  </si>
  <si>
    <t>Labour days worked X $300 per day Metal Detecting</t>
  </si>
  <si>
    <t>Labour days worked X $300 per day Loaming panning sampling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</si>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</sst>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14" fontId="0" fillId="0" borderId="0" xfId="0" applyNumberFormat="1"/>
    <xf numFmtId="0" fontId="2" fillId="0" borderId="0" xfId="0" applyFont="1"/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14" fontId="0" fillId="0" borderId="1" xfId="0" applyNumberFormat="1" applyBorder="1"/>
    <xf numFmtId="0" fontId="0" fillId="3" borderId="0" xfId="0" applyFill="1"/>
    <xf numFmtId="0" fontId="0" fillId="0" borderId="2" xfId="0" applyFill="1" applyBorder="1"/>
    <xf numFmtId="0" fontId="0" fillId="2" borderId="0" xfId="0" applyFill="1"/>
    <xf numFmtId="0" fontId="3" fillId="0" borderId="0" xfId="0" applyFont="1" applyAlignment="1">
      <alignment wrapText="1"/>
    </xf>
    <xf numFmtId="0" fontId="4" fillId="0" borderId="1" xfId="0" applyFont="1" applyBorder="1"/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5" fillId="2" borderId="1" xfId="0" applyFont="1" applyFill="1" applyBorder="1"/>
    <xf numFmtId="0" fontId="4" fillId="0" borderId="1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tabSelected="1" topLeftCell="B1" zoomScaleNormal="100" workbookViewId="0">
      <selection activeCell="B1" sqref="B1"/>
    </sheetView>
  </sheetViews>
  <sheetFormatPr defaultRowHeight="15" x14ac:dyDescent="0.25"/>
  <cols>
    <col min="1" max="1" width="15.42578125" customWidth="1"/>
    <col min="2" max="2" width="29.140625" customWidth="1"/>
    <col min="3" max="3" width="9.5703125" customWidth="1"/>
    <col min="4" max="4" width="12.7109375" customWidth="1"/>
    <col min="8" max="8" width="12" customWidth="1"/>
    <col min="9" max="9" width="10.85546875" customWidth="1"/>
    <col min="10" max="11" width="10.5703125" customWidth="1"/>
    <col min="12" max="12" width="9.28515625" customWidth="1"/>
    <col min="13" max="13" width="0.5703125" customWidth="1"/>
    <col min="15" max="15" width="11.140625" customWidth="1"/>
  </cols>
  <sheetData>
    <row r="1" spans="1:16" ht="18.75" x14ac:dyDescent="0.3">
      <c r="A1" s="1" t="s">
        <v>19</v>
      </c>
      <c r="B1" s="1"/>
      <c r="C1" s="3" t="s">
        <v>20</v>
      </c>
      <c r="D1" s="1"/>
      <c r="E1" s="1"/>
      <c r="F1" s="1"/>
      <c r="G1" s="1"/>
      <c r="I1" s="2"/>
    </row>
    <row r="2" spans="1:16" ht="32.25" customHeight="1" x14ac:dyDescent="0.25">
      <c r="A2" s="1" t="s">
        <v>21</v>
      </c>
      <c r="B2" t="s">
        <v>22</v>
      </c>
      <c r="C2" s="1" t="s">
        <v>23</v>
      </c>
      <c r="E2" t="s">
        <v>24</v>
      </c>
      <c r="H2" t="s">
        <v>27</v>
      </c>
      <c r="I2" t="s">
        <v>28</v>
      </c>
      <c r="O2" s="11" t="s">
        <v>6</v>
      </c>
    </row>
    <row r="3" spans="1:16" ht="81" customHeight="1" x14ac:dyDescent="0.25">
      <c r="A3" s="12" t="s">
        <v>15</v>
      </c>
      <c r="B3" s="13" t="s">
        <v>25</v>
      </c>
      <c r="C3" s="14" t="s">
        <v>29</v>
      </c>
      <c r="D3" s="14" t="s">
        <v>30</v>
      </c>
      <c r="E3" s="13" t="s">
        <v>0</v>
      </c>
      <c r="F3" s="13" t="s">
        <v>14</v>
      </c>
      <c r="G3" s="13" t="s">
        <v>1</v>
      </c>
      <c r="H3" s="13" t="s">
        <v>2</v>
      </c>
      <c r="I3" s="14" t="s">
        <v>4</v>
      </c>
      <c r="J3" s="14" t="s">
        <v>5</v>
      </c>
      <c r="K3" s="14" t="s">
        <v>31</v>
      </c>
      <c r="L3" s="13" t="s">
        <v>3</v>
      </c>
      <c r="M3" s="13"/>
      <c r="N3" s="15" t="s">
        <v>7</v>
      </c>
      <c r="O3" s="16" t="s">
        <v>12</v>
      </c>
      <c r="P3" s="15" t="s">
        <v>18</v>
      </c>
    </row>
    <row r="4" spans="1:16" x14ac:dyDescent="0.25">
      <c r="A4" s="5" t="s">
        <v>16</v>
      </c>
      <c r="B4" s="4"/>
      <c r="C4" s="4">
        <v>0</v>
      </c>
      <c r="D4" s="4"/>
      <c r="E4" s="4"/>
      <c r="F4" s="4"/>
      <c r="G4" s="4"/>
      <c r="H4" s="4">
        <v>0</v>
      </c>
      <c r="I4" s="4"/>
      <c r="J4" s="4"/>
      <c r="K4" s="4"/>
      <c r="L4" s="4"/>
      <c r="M4" s="4"/>
      <c r="N4" s="6">
        <f>SUM(C4:L4)</f>
        <v>0</v>
      </c>
      <c r="O4" s="4"/>
      <c r="P4" s="6">
        <f t="shared" ref="P4:P9" si="0">+N4+O4</f>
        <v>0</v>
      </c>
    </row>
    <row r="5" spans="1:16" x14ac:dyDescent="0.25">
      <c r="A5" s="5" t="s">
        <v>26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6">
        <f t="shared" ref="N5:N32" si="1">SUM(C5:L5)</f>
        <v>0</v>
      </c>
      <c r="O5" s="4"/>
      <c r="P5" s="6">
        <f t="shared" si="0"/>
        <v>0</v>
      </c>
    </row>
    <row r="6" spans="1:16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6">
        <f t="shared" si="1"/>
        <v>0</v>
      </c>
      <c r="O6" s="4"/>
      <c r="P6" s="6">
        <f t="shared" si="0"/>
        <v>0</v>
      </c>
    </row>
    <row r="7" spans="1:16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6">
        <f t="shared" si="1"/>
        <v>0</v>
      </c>
      <c r="O7" s="4"/>
      <c r="P7" s="6">
        <f t="shared" si="0"/>
        <v>0</v>
      </c>
    </row>
    <row r="8" spans="1:16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6">
        <f t="shared" si="1"/>
        <v>0</v>
      </c>
      <c r="O8" s="4"/>
      <c r="P8" s="6">
        <f t="shared" si="0"/>
        <v>0</v>
      </c>
    </row>
    <row r="9" spans="1:16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6">
        <f t="shared" si="1"/>
        <v>0</v>
      </c>
      <c r="O9" s="4"/>
      <c r="P9" s="6">
        <f t="shared" si="0"/>
        <v>0</v>
      </c>
    </row>
    <row r="10" spans="1:16" x14ac:dyDescent="0.25">
      <c r="A10" s="6" t="s">
        <v>9</v>
      </c>
      <c r="B10" s="6"/>
      <c r="C10" s="6">
        <f t="shared" ref="C10:M10" si="2">SUM(C4:C9)</f>
        <v>0</v>
      </c>
      <c r="D10" s="6">
        <f t="shared" si="2"/>
        <v>0</v>
      </c>
      <c r="E10" s="6">
        <f t="shared" si="2"/>
        <v>0</v>
      </c>
      <c r="F10" s="6">
        <f t="shared" si="2"/>
        <v>0</v>
      </c>
      <c r="G10" s="6">
        <f t="shared" si="2"/>
        <v>0</v>
      </c>
      <c r="H10" s="6">
        <f t="shared" si="2"/>
        <v>0</v>
      </c>
      <c r="I10" s="6">
        <f t="shared" si="2"/>
        <v>0</v>
      </c>
      <c r="J10" s="6">
        <f t="shared" si="2"/>
        <v>0</v>
      </c>
      <c r="K10" s="6">
        <f t="shared" si="2"/>
        <v>0</v>
      </c>
      <c r="L10" s="6">
        <f t="shared" si="2"/>
        <v>0</v>
      </c>
      <c r="M10" s="6">
        <f t="shared" si="2"/>
        <v>0</v>
      </c>
      <c r="N10" s="6">
        <f>SUM(C10:M10)</f>
        <v>0</v>
      </c>
      <c r="O10" s="6">
        <f>SUM(O4:O9)</f>
        <v>0</v>
      </c>
      <c r="P10" s="6">
        <f>SUM(P4:P9)</f>
        <v>0</v>
      </c>
    </row>
    <row r="11" spans="1:16" x14ac:dyDescent="0.25">
      <c r="A11" s="5" t="s">
        <v>16</v>
      </c>
      <c r="B11" s="4"/>
      <c r="C11" s="4">
        <v>0</v>
      </c>
      <c r="D11" s="4"/>
      <c r="E11" s="4"/>
      <c r="F11" s="4"/>
      <c r="G11" s="4"/>
      <c r="H11" s="4"/>
      <c r="I11" s="4">
        <v>0</v>
      </c>
      <c r="J11" s="4"/>
      <c r="K11" s="4"/>
      <c r="L11" s="4"/>
      <c r="M11" s="4"/>
      <c r="N11" s="6">
        <f t="shared" si="1"/>
        <v>0</v>
      </c>
      <c r="O11" s="4"/>
      <c r="P11" s="6">
        <f t="shared" ref="P11:P16" si="3">+N11+O11</f>
        <v>0</v>
      </c>
    </row>
    <row r="12" spans="1:16" x14ac:dyDescent="0.25">
      <c r="A12" s="5" t="s">
        <v>26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6">
        <f t="shared" si="1"/>
        <v>0</v>
      </c>
      <c r="O12" s="4"/>
      <c r="P12" s="6">
        <f t="shared" si="3"/>
        <v>0</v>
      </c>
    </row>
    <row r="13" spans="1:16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6">
        <f t="shared" si="1"/>
        <v>0</v>
      </c>
      <c r="O13" s="4"/>
      <c r="P13" s="6">
        <f t="shared" si="3"/>
        <v>0</v>
      </c>
    </row>
    <row r="14" spans="1:16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6">
        <f t="shared" si="1"/>
        <v>0</v>
      </c>
      <c r="O14" s="4"/>
      <c r="P14" s="6">
        <f t="shared" si="3"/>
        <v>0</v>
      </c>
    </row>
    <row r="15" spans="1:16" x14ac:dyDescent="0.25">
      <c r="A15" s="7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6">
        <f t="shared" si="1"/>
        <v>0</v>
      </c>
      <c r="O15" s="4">
        <v>0</v>
      </c>
      <c r="P15" s="6">
        <f t="shared" si="3"/>
        <v>0</v>
      </c>
    </row>
    <row r="16" spans="1:16" x14ac:dyDescent="0.25">
      <c r="A16" s="7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6">
        <f t="shared" si="1"/>
        <v>0</v>
      </c>
      <c r="O16" s="4"/>
      <c r="P16" s="6">
        <f t="shared" si="3"/>
        <v>0</v>
      </c>
    </row>
    <row r="17" spans="1:16" x14ac:dyDescent="0.25">
      <c r="A17" s="6" t="s">
        <v>8</v>
      </c>
      <c r="B17" s="6"/>
      <c r="C17" s="6">
        <f t="shared" ref="C17:P17" si="4">SUM(C11:C16)</f>
        <v>0</v>
      </c>
      <c r="D17" s="6">
        <f t="shared" si="4"/>
        <v>0</v>
      </c>
      <c r="E17" s="6">
        <f t="shared" si="4"/>
        <v>0</v>
      </c>
      <c r="F17" s="6">
        <f t="shared" si="4"/>
        <v>0</v>
      </c>
      <c r="G17" s="6">
        <f t="shared" si="4"/>
        <v>0</v>
      </c>
      <c r="H17" s="6">
        <f t="shared" si="4"/>
        <v>0</v>
      </c>
      <c r="I17" s="6">
        <f t="shared" si="4"/>
        <v>0</v>
      </c>
      <c r="J17" s="6">
        <f t="shared" si="4"/>
        <v>0</v>
      </c>
      <c r="K17" s="6">
        <f t="shared" si="4"/>
        <v>0</v>
      </c>
      <c r="L17" s="6">
        <f t="shared" si="4"/>
        <v>0</v>
      </c>
      <c r="M17" s="6">
        <f t="shared" si="4"/>
        <v>0</v>
      </c>
      <c r="N17" s="6">
        <f t="shared" si="4"/>
        <v>0</v>
      </c>
      <c r="O17" s="6">
        <f t="shared" si="4"/>
        <v>0</v>
      </c>
      <c r="P17" s="6">
        <f t="shared" si="4"/>
        <v>0</v>
      </c>
    </row>
    <row r="18" spans="1:16" x14ac:dyDescent="0.25">
      <c r="A18" s="5" t="s">
        <v>16</v>
      </c>
      <c r="B18" s="4"/>
      <c r="C18" s="4">
        <v>0</v>
      </c>
      <c r="D18" s="4"/>
      <c r="E18" s="4"/>
      <c r="F18" s="4"/>
      <c r="G18" s="4"/>
      <c r="H18" s="4"/>
      <c r="I18" s="4"/>
      <c r="J18" s="4">
        <v>0</v>
      </c>
      <c r="K18" s="4"/>
      <c r="L18" s="4"/>
      <c r="M18" s="4"/>
      <c r="N18" s="6">
        <f t="shared" si="1"/>
        <v>0</v>
      </c>
      <c r="O18" s="4"/>
      <c r="P18" s="6">
        <f t="shared" ref="P18:P23" si="5">+N18+O18</f>
        <v>0</v>
      </c>
    </row>
    <row r="19" spans="1:16" x14ac:dyDescent="0.25">
      <c r="A19" s="5" t="s">
        <v>26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6">
        <f t="shared" si="1"/>
        <v>0</v>
      </c>
      <c r="O19" s="4"/>
      <c r="P19" s="6">
        <f t="shared" si="5"/>
        <v>0</v>
      </c>
    </row>
    <row r="20" spans="1:16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6">
        <f t="shared" si="1"/>
        <v>0</v>
      </c>
      <c r="O20" s="4"/>
      <c r="P20" s="6">
        <f t="shared" si="5"/>
        <v>0</v>
      </c>
    </row>
    <row r="21" spans="1:16" x14ac:dyDescent="0.25">
      <c r="A21" s="7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6">
        <f t="shared" si="1"/>
        <v>0</v>
      </c>
      <c r="O21" s="4">
        <v>0</v>
      </c>
      <c r="P21" s="6">
        <f t="shared" si="5"/>
        <v>0</v>
      </c>
    </row>
    <row r="22" spans="1:16" x14ac:dyDescent="0.25">
      <c r="A22" s="7"/>
      <c r="B22" s="4"/>
      <c r="C22" s="4"/>
      <c r="D22" s="4"/>
      <c r="E22" s="4"/>
      <c r="F22" s="4"/>
      <c r="G22" s="4"/>
      <c r="H22" s="4"/>
      <c r="J22" s="4"/>
      <c r="K22" s="4"/>
      <c r="L22" s="4"/>
      <c r="M22" s="4"/>
      <c r="N22" s="6">
        <f t="shared" si="1"/>
        <v>0</v>
      </c>
      <c r="O22" s="4"/>
      <c r="P22" s="6">
        <f t="shared" si="5"/>
        <v>0</v>
      </c>
    </row>
    <row r="23" spans="1:16" x14ac:dyDescent="0.25">
      <c r="A23" s="2"/>
      <c r="B23" s="9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6">
        <f t="shared" si="1"/>
        <v>0</v>
      </c>
      <c r="O23" s="4"/>
      <c r="P23" s="6">
        <f t="shared" si="5"/>
        <v>0</v>
      </c>
    </row>
    <row r="24" spans="1:16" x14ac:dyDescent="0.25">
      <c r="A24" s="6" t="s">
        <v>10</v>
      </c>
      <c r="B24" s="6"/>
      <c r="C24" s="6">
        <f t="shared" ref="C24:I24" si="6">SUM(C18:C23)</f>
        <v>0</v>
      </c>
      <c r="D24" s="6">
        <f t="shared" si="6"/>
        <v>0</v>
      </c>
      <c r="E24" s="6">
        <f t="shared" si="6"/>
        <v>0</v>
      </c>
      <c r="F24" s="6">
        <f t="shared" si="6"/>
        <v>0</v>
      </c>
      <c r="G24" s="6">
        <f t="shared" si="6"/>
        <v>0</v>
      </c>
      <c r="H24" s="6">
        <f t="shared" si="6"/>
        <v>0</v>
      </c>
      <c r="I24" s="6">
        <f t="shared" si="6"/>
        <v>0</v>
      </c>
      <c r="J24" s="6">
        <v>0</v>
      </c>
      <c r="K24" s="6">
        <f t="shared" ref="K24:P24" si="7">SUM(K18:K23)</f>
        <v>0</v>
      </c>
      <c r="L24" s="6">
        <f t="shared" si="7"/>
        <v>0</v>
      </c>
      <c r="M24" s="6">
        <f t="shared" si="7"/>
        <v>0</v>
      </c>
      <c r="N24" s="6">
        <f t="shared" si="7"/>
        <v>0</v>
      </c>
      <c r="O24" s="6">
        <f t="shared" si="7"/>
        <v>0</v>
      </c>
      <c r="P24" s="6">
        <f t="shared" si="7"/>
        <v>0</v>
      </c>
    </row>
    <row r="25" spans="1:16" x14ac:dyDescent="0.25">
      <c r="A25" s="5" t="s">
        <v>17</v>
      </c>
      <c r="B25" s="4"/>
      <c r="C25" s="4">
        <v>0</v>
      </c>
      <c r="D25" s="4"/>
      <c r="E25" s="4"/>
      <c r="F25" s="4"/>
      <c r="G25" s="4"/>
      <c r="H25" s="4"/>
      <c r="I25" s="4"/>
      <c r="J25" s="4"/>
      <c r="K25" s="4">
        <v>0</v>
      </c>
      <c r="L25" s="4"/>
      <c r="M25" s="4"/>
      <c r="N25" s="6">
        <f t="shared" si="1"/>
        <v>0</v>
      </c>
      <c r="O25" s="4"/>
      <c r="P25" s="6">
        <f t="shared" ref="P25:P30" si="8">+N25+O25</f>
        <v>0</v>
      </c>
    </row>
    <row r="26" spans="1:16" x14ac:dyDescent="0.25">
      <c r="A26" s="5" t="s">
        <v>26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6">
        <f t="shared" si="1"/>
        <v>0</v>
      </c>
      <c r="O26" s="4"/>
      <c r="P26" s="6">
        <f t="shared" si="8"/>
        <v>0</v>
      </c>
    </row>
    <row r="27" spans="1:16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6">
        <f t="shared" si="1"/>
        <v>0</v>
      </c>
      <c r="O27" s="4"/>
      <c r="P27" s="6">
        <f t="shared" si="8"/>
        <v>0</v>
      </c>
    </row>
    <row r="28" spans="1:16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6">
        <f t="shared" si="1"/>
        <v>0</v>
      </c>
      <c r="O28" s="4"/>
      <c r="P28" s="6">
        <f t="shared" si="8"/>
        <v>0</v>
      </c>
    </row>
    <row r="29" spans="1:16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6">
        <f t="shared" si="1"/>
        <v>0</v>
      </c>
      <c r="O29" s="4"/>
      <c r="P29" s="6">
        <f t="shared" si="8"/>
        <v>0</v>
      </c>
    </row>
    <row r="30" spans="1:16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6">
        <f t="shared" si="1"/>
        <v>0</v>
      </c>
      <c r="O30" s="4"/>
      <c r="P30" s="6">
        <f t="shared" si="8"/>
        <v>0</v>
      </c>
    </row>
    <row r="31" spans="1:16" x14ac:dyDescent="0.25">
      <c r="A31" s="6" t="s">
        <v>7</v>
      </c>
      <c r="B31" s="6"/>
      <c r="C31" s="6">
        <f t="shared" ref="C31:P31" si="9">SUM(C25:C30)</f>
        <v>0</v>
      </c>
      <c r="D31" s="6">
        <f t="shared" si="9"/>
        <v>0</v>
      </c>
      <c r="E31" s="6">
        <f t="shared" si="9"/>
        <v>0</v>
      </c>
      <c r="F31" s="6">
        <f t="shared" si="9"/>
        <v>0</v>
      </c>
      <c r="G31" s="6">
        <f t="shared" si="9"/>
        <v>0</v>
      </c>
      <c r="H31" s="6">
        <f t="shared" si="9"/>
        <v>0</v>
      </c>
      <c r="I31" s="6">
        <f t="shared" si="9"/>
        <v>0</v>
      </c>
      <c r="J31" s="6">
        <f t="shared" si="9"/>
        <v>0</v>
      </c>
      <c r="K31" s="6">
        <f t="shared" si="9"/>
        <v>0</v>
      </c>
      <c r="L31" s="6">
        <f t="shared" si="9"/>
        <v>0</v>
      </c>
      <c r="M31" s="6">
        <f t="shared" si="9"/>
        <v>0</v>
      </c>
      <c r="N31" s="6">
        <f t="shared" si="9"/>
        <v>0</v>
      </c>
      <c r="O31" s="6">
        <f t="shared" si="9"/>
        <v>0</v>
      </c>
      <c r="P31" s="6">
        <f t="shared" si="9"/>
        <v>0</v>
      </c>
    </row>
    <row r="32" spans="1:16" x14ac:dyDescent="0.25">
      <c r="A32" s="5" t="s">
        <v>16</v>
      </c>
      <c r="B32" s="4"/>
      <c r="C32" s="4">
        <v>0</v>
      </c>
      <c r="D32" s="4"/>
      <c r="E32" s="4"/>
      <c r="F32" s="4"/>
      <c r="G32" s="4"/>
      <c r="H32" s="4"/>
      <c r="I32" s="4"/>
      <c r="J32" s="4"/>
      <c r="K32" s="4"/>
      <c r="L32" s="4">
        <v>0</v>
      </c>
      <c r="M32" s="4"/>
      <c r="N32" s="6">
        <f t="shared" si="1"/>
        <v>0</v>
      </c>
      <c r="O32" s="4">
        <v>0</v>
      </c>
      <c r="P32" s="6">
        <f t="shared" ref="P32:P37" si="10">+N32+O32</f>
        <v>0</v>
      </c>
    </row>
    <row r="33" spans="1:16" x14ac:dyDescent="0.25">
      <c r="A33" s="5" t="s">
        <v>26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6">
        <f>SUM(C33:L33)</f>
        <v>0</v>
      </c>
      <c r="O33" s="4">
        <v>0</v>
      </c>
      <c r="P33" s="6">
        <f t="shared" si="10"/>
        <v>0</v>
      </c>
    </row>
    <row r="34" spans="1:16" x14ac:dyDescent="0.25">
      <c r="A34" s="7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6">
        <f>SUM(C34:L34)</f>
        <v>0</v>
      </c>
      <c r="O34" s="4"/>
      <c r="P34" s="6">
        <f t="shared" si="10"/>
        <v>0</v>
      </c>
    </row>
    <row r="35" spans="1:16" x14ac:dyDescent="0.25">
      <c r="A35" s="7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6">
        <f>SUM(C35:L35)</f>
        <v>0</v>
      </c>
      <c r="O35" s="4">
        <v>0</v>
      </c>
      <c r="P35" s="6">
        <f t="shared" si="10"/>
        <v>0</v>
      </c>
    </row>
    <row r="36" spans="1:16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6">
        <f>SUM(C36:L36)</f>
        <v>0</v>
      </c>
      <c r="O36" s="4"/>
      <c r="P36" s="6">
        <f t="shared" si="10"/>
        <v>0</v>
      </c>
    </row>
    <row r="37" spans="1:16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6">
        <f>SUM(C37:L37)</f>
        <v>0</v>
      </c>
      <c r="O37" s="4"/>
      <c r="P37" s="6">
        <f t="shared" si="10"/>
        <v>0</v>
      </c>
    </row>
    <row r="38" spans="1:16" x14ac:dyDescent="0.25">
      <c r="A38" s="6" t="s">
        <v>7</v>
      </c>
      <c r="B38" s="6"/>
      <c r="C38" s="6">
        <f>SUM(C32:C37)</f>
        <v>0</v>
      </c>
      <c r="D38" s="6">
        <f t="shared" ref="D38:L38" si="11">SUM(D32:D37)</f>
        <v>0</v>
      </c>
      <c r="E38" s="6">
        <f t="shared" si="11"/>
        <v>0</v>
      </c>
      <c r="F38" s="6">
        <f t="shared" si="11"/>
        <v>0</v>
      </c>
      <c r="G38" s="6">
        <f t="shared" si="11"/>
        <v>0</v>
      </c>
      <c r="H38" s="6">
        <f t="shared" si="11"/>
        <v>0</v>
      </c>
      <c r="I38" s="6">
        <f t="shared" si="11"/>
        <v>0</v>
      </c>
      <c r="J38" s="6">
        <f t="shared" si="11"/>
        <v>0</v>
      </c>
      <c r="K38" s="6">
        <f t="shared" si="11"/>
        <v>0</v>
      </c>
      <c r="L38" s="6">
        <f t="shared" si="11"/>
        <v>0</v>
      </c>
      <c r="M38" s="6">
        <f>SUM(M33:M37)</f>
        <v>0</v>
      </c>
      <c r="N38" s="6">
        <f>SUM(N32:N37)</f>
        <v>0</v>
      </c>
      <c r="O38" s="6">
        <f>SUM(O32:O37)</f>
        <v>0</v>
      </c>
      <c r="P38" s="6">
        <f>SUM(P32:P37)</f>
        <v>0</v>
      </c>
    </row>
    <row r="39" spans="1:16" x14ac:dyDescent="0.25">
      <c r="N39" s="10"/>
      <c r="P39" s="10"/>
    </row>
    <row r="40" spans="1:16" x14ac:dyDescent="0.25">
      <c r="A40" s="8" t="s">
        <v>11</v>
      </c>
      <c r="B40" s="8"/>
      <c r="C40" s="8">
        <f>+C38+C31+C24+C17+C10</f>
        <v>0</v>
      </c>
      <c r="D40" s="8">
        <f t="shared" ref="D40:N40" si="12">+D38+D31+D24+D17+D10</f>
        <v>0</v>
      </c>
      <c r="E40" s="8">
        <f t="shared" si="12"/>
        <v>0</v>
      </c>
      <c r="F40" s="8">
        <f t="shared" si="12"/>
        <v>0</v>
      </c>
      <c r="G40" s="8">
        <f t="shared" si="12"/>
        <v>0</v>
      </c>
      <c r="H40" s="8">
        <f t="shared" si="12"/>
        <v>0</v>
      </c>
      <c r="I40" s="8">
        <f t="shared" si="12"/>
        <v>0</v>
      </c>
      <c r="J40" s="8">
        <f t="shared" si="12"/>
        <v>0</v>
      </c>
      <c r="K40" s="8">
        <f t="shared" si="12"/>
        <v>0</v>
      </c>
      <c r="L40" s="8">
        <f t="shared" si="12"/>
        <v>0</v>
      </c>
      <c r="M40" s="8">
        <f>+M38+M31+M24+M17+M10</f>
        <v>0</v>
      </c>
      <c r="N40" s="10">
        <f t="shared" si="12"/>
        <v>0</v>
      </c>
      <c r="O40" s="8">
        <f>+O38+O31+O24+O17+O10</f>
        <v>0</v>
      </c>
      <c r="P40" s="10">
        <f>+P38+P31+P24+P17+P10</f>
        <v>0</v>
      </c>
    </row>
    <row r="42" spans="1:16" x14ac:dyDescent="0.25">
      <c r="N42" t="s">
        <v>13</v>
      </c>
      <c r="O42">
        <f>+O40+N40</f>
        <v>0</v>
      </c>
    </row>
  </sheetData>
  <pageMargins left="0.7" right="0.7" top="0.75" bottom="0.75" header="0.3" footer="0.3"/>
  <pageSetup paperSize="9" scale="69" orientation="landscape" verticalDpi="0" r:id="rId1"/>
  <headerFooter>
    <oddFooter>&amp;R(C) W O'Connor and U Kaschner 2016-  www.gold-prospecting-wa.com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www.gold-prospecting-wa.com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Cost Sheet For Form 5</dc:title>
  <dc:creator>Ray</dc:creator>
  <cp:keywords>metal detecting cost sheet, form 5</cp:keywords>
  <dc:description>A spreadsheet to compete costs for Form 5 for those with permission to Metal Detect on a mining tenement.</dc:description>
  <cp:lastModifiedBy>William O'Connor</cp:lastModifiedBy>
  <cp:lastPrinted>2017-01-28T06:41:30Z</cp:lastPrinted>
  <dcterms:created xsi:type="dcterms:W3CDTF">2016-08-13T02:49:09Z</dcterms:created>
  <dcterms:modified xsi:type="dcterms:W3CDTF">2017-01-30T05:52:16Z</dcterms:modified>
</cp:coreProperties>
</file>